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 (城北学園)\ソフトテニス\18国公立\"/>
    </mc:Choice>
  </mc:AlternateContent>
  <bookViews>
    <workbookView xWindow="0" yWindow="0" windowWidth="19200" windowHeight="11370"/>
  </bookViews>
  <sheets>
    <sheet name="男子申込み" sheetId="1" r:id="rId1"/>
    <sheet name="女子申込み" sheetId="2" r:id="rId2"/>
  </sheets>
  <externalReferences>
    <externalReference r:id="rId3"/>
  </externalReferences>
  <definedNames>
    <definedName name="単女">[1]辞書!$B$11:$J$225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2" l="1"/>
  <c r="M34" i="2"/>
  <c r="H34" i="2"/>
  <c r="Q34" i="2" s="1"/>
  <c r="E34" i="2"/>
  <c r="R33" i="2"/>
  <c r="Q33" i="2"/>
  <c r="P33" i="2"/>
  <c r="O33" i="2"/>
  <c r="N33" i="2"/>
  <c r="M33" i="2"/>
  <c r="R32" i="2"/>
  <c r="Q32" i="2"/>
  <c r="P32" i="2"/>
  <c r="O32" i="2"/>
  <c r="N32" i="2"/>
  <c r="M32" i="2"/>
  <c r="R31" i="2"/>
  <c r="Q31" i="2"/>
  <c r="P31" i="2"/>
  <c r="O31" i="2"/>
  <c r="N31" i="2"/>
  <c r="M31" i="2"/>
  <c r="R30" i="2"/>
  <c r="Q30" i="2"/>
  <c r="P30" i="2"/>
  <c r="O30" i="2"/>
  <c r="N30" i="2"/>
  <c r="M30" i="2"/>
  <c r="R29" i="2"/>
  <c r="Q29" i="2"/>
  <c r="P29" i="2"/>
  <c r="O29" i="2"/>
  <c r="N29" i="2"/>
  <c r="M29" i="2"/>
  <c r="R28" i="2"/>
  <c r="Q28" i="2"/>
  <c r="P28" i="2"/>
  <c r="O28" i="2"/>
  <c r="N28" i="2"/>
  <c r="M28" i="2"/>
  <c r="R27" i="2"/>
  <c r="Q27" i="2"/>
  <c r="P27" i="2"/>
  <c r="O27" i="2"/>
  <c r="N27" i="2"/>
  <c r="M27" i="2"/>
  <c r="R26" i="2"/>
  <c r="Q26" i="2"/>
  <c r="P26" i="2"/>
  <c r="O26" i="2"/>
  <c r="N26" i="2"/>
  <c r="M26" i="2"/>
  <c r="R25" i="2"/>
  <c r="Q25" i="2"/>
  <c r="P25" i="2"/>
  <c r="O25" i="2"/>
  <c r="N25" i="2"/>
  <c r="M25" i="2"/>
  <c r="R24" i="2"/>
  <c r="Q24" i="2"/>
  <c r="P24" i="2"/>
  <c r="O24" i="2"/>
  <c r="N24" i="2"/>
  <c r="M24" i="2"/>
  <c r="R23" i="2"/>
  <c r="Q23" i="2"/>
  <c r="P23" i="2"/>
  <c r="O23" i="2"/>
  <c r="N23" i="2"/>
  <c r="M23" i="2"/>
  <c r="R22" i="2"/>
  <c r="Q22" i="2"/>
  <c r="P22" i="2"/>
  <c r="O22" i="2"/>
  <c r="N22" i="2"/>
  <c r="M22" i="2"/>
  <c r="R21" i="2"/>
  <c r="Q21" i="2"/>
  <c r="P21" i="2"/>
  <c r="O21" i="2"/>
  <c r="N21" i="2"/>
  <c r="M21" i="2"/>
  <c r="R20" i="2"/>
  <c r="Q20" i="2"/>
  <c r="P20" i="2"/>
  <c r="O20" i="2"/>
  <c r="N20" i="2"/>
  <c r="M20" i="2"/>
  <c r="R19" i="2"/>
  <c r="Q19" i="2"/>
  <c r="P19" i="2"/>
  <c r="O19" i="2"/>
  <c r="N19" i="2"/>
  <c r="M19" i="2"/>
  <c r="R18" i="2"/>
  <c r="Q18" i="2"/>
  <c r="P18" i="2"/>
  <c r="O18" i="2"/>
  <c r="N18" i="2"/>
  <c r="M18" i="2"/>
  <c r="R17" i="2"/>
  <c r="Q17" i="2"/>
  <c r="P17" i="2"/>
  <c r="O17" i="2"/>
  <c r="N17" i="2"/>
  <c r="M17" i="2"/>
  <c r="R16" i="2"/>
  <c r="Q16" i="2"/>
  <c r="P16" i="2"/>
  <c r="O16" i="2"/>
  <c r="N16" i="2"/>
  <c r="M16" i="2"/>
  <c r="Q14" i="2"/>
  <c r="N14" i="2"/>
  <c r="M34" i="1"/>
  <c r="E34" i="1"/>
  <c r="H34" i="1" s="1"/>
  <c r="Q34" i="1" s="1"/>
  <c r="R33" i="1"/>
  <c r="Q33" i="1"/>
  <c r="P33" i="1"/>
  <c r="O33" i="1"/>
  <c r="N33" i="1"/>
  <c r="M33" i="1"/>
  <c r="R32" i="1"/>
  <c r="Q32" i="1"/>
  <c r="P32" i="1"/>
  <c r="O32" i="1"/>
  <c r="N32" i="1"/>
  <c r="M32" i="1"/>
  <c r="R31" i="1"/>
  <c r="Q31" i="1"/>
  <c r="P31" i="1"/>
  <c r="O31" i="1"/>
  <c r="N31" i="1"/>
  <c r="M31" i="1"/>
  <c r="R30" i="1"/>
  <c r="Q30" i="1"/>
  <c r="P30" i="1"/>
  <c r="O30" i="1"/>
  <c r="N30" i="1"/>
  <c r="M30" i="1"/>
  <c r="R29" i="1"/>
  <c r="Q29" i="1"/>
  <c r="P29" i="1"/>
  <c r="O29" i="1"/>
  <c r="N29" i="1"/>
  <c r="M29" i="1"/>
  <c r="R28" i="1"/>
  <c r="Q28" i="1"/>
  <c r="P28" i="1"/>
  <c r="O28" i="1"/>
  <c r="N28" i="1"/>
  <c r="M28" i="1"/>
  <c r="R27" i="1"/>
  <c r="Q27" i="1"/>
  <c r="P27" i="1"/>
  <c r="O27" i="1"/>
  <c r="N27" i="1"/>
  <c r="M27" i="1"/>
  <c r="R26" i="1"/>
  <c r="Q26" i="1"/>
  <c r="P26" i="1"/>
  <c r="O26" i="1"/>
  <c r="N26" i="1"/>
  <c r="M26" i="1"/>
  <c r="R25" i="1"/>
  <c r="Q25" i="1"/>
  <c r="P25" i="1"/>
  <c r="O25" i="1"/>
  <c r="N25" i="1"/>
  <c r="M25" i="1"/>
  <c r="R24" i="1"/>
  <c r="Q24" i="1"/>
  <c r="P24" i="1"/>
  <c r="O24" i="1"/>
  <c r="N24" i="1"/>
  <c r="M24" i="1"/>
  <c r="R23" i="1"/>
  <c r="Q23" i="1"/>
  <c r="P23" i="1"/>
  <c r="O23" i="1"/>
  <c r="N23" i="1"/>
  <c r="M23" i="1"/>
  <c r="R22" i="1"/>
  <c r="Q22" i="1"/>
  <c r="P22" i="1"/>
  <c r="O22" i="1"/>
  <c r="N22" i="1"/>
  <c r="M22" i="1"/>
  <c r="R21" i="1"/>
  <c r="Q21" i="1"/>
  <c r="P21" i="1"/>
  <c r="O21" i="1"/>
  <c r="N21" i="1"/>
  <c r="M21" i="1"/>
  <c r="R20" i="1"/>
  <c r="Q20" i="1"/>
  <c r="P20" i="1"/>
  <c r="O20" i="1"/>
  <c r="N20" i="1"/>
  <c r="M20" i="1"/>
  <c r="R19" i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Q14" i="1"/>
  <c r="N14" i="1"/>
  <c r="O34" i="1" l="1"/>
</calcChain>
</file>

<file path=xl/sharedStrings.xml><?xml version="1.0" encoding="utf-8"?>
<sst xmlns="http://schemas.openxmlformats.org/spreadsheetml/2006/main" count="78" uniqueCount="31">
  <si>
    <t>以下の通り申し込みます</t>
  </si>
  <si>
    <t>高等学校長</t>
  </si>
  <si>
    <t>職印</t>
  </si>
  <si>
    <t>国公立大会男子申込票（正）</t>
    <rPh sb="0" eb="3">
      <t>コッコウリツ</t>
    </rPh>
    <rPh sb="5" eb="7">
      <t>ダンシ</t>
    </rPh>
    <phoneticPr fontId="2"/>
  </si>
  <si>
    <t>国公立大会男子申込票（副）</t>
    <rPh sb="0" eb="3">
      <t>コッコウリツ</t>
    </rPh>
    <rPh sb="5" eb="7">
      <t>ダンシ</t>
    </rPh>
    <rPh sb="7" eb="9">
      <t>モウシコミ</t>
    </rPh>
    <rPh sb="11" eb="12">
      <t>フク</t>
    </rPh>
    <phoneticPr fontId="2"/>
  </si>
  <si>
    <t>学校番号（</t>
  </si>
  <si>
    <t>）</t>
  </si>
  <si>
    <t>高等学校</t>
  </si>
  <si>
    <t>登録ＮＯ．</t>
  </si>
  <si>
    <t>選手Ａ氏名</t>
  </si>
  <si>
    <t>選手B氏名</t>
    <phoneticPr fontId="2"/>
  </si>
  <si>
    <t>＊会場</t>
  </si>
  <si>
    <t>＊ＮＯ．</t>
  </si>
  <si>
    <t>計</t>
  </si>
  <si>
    <t>ペア</t>
    <phoneticPr fontId="2"/>
  </si>
  <si>
    <t>円</t>
  </si>
  <si>
    <t>ペア</t>
    <phoneticPr fontId="2"/>
  </si>
  <si>
    <t>円</t>
    <rPh sb="0" eb="1">
      <t>エン</t>
    </rPh>
    <phoneticPr fontId="2"/>
  </si>
  <si>
    <t>注意</t>
  </si>
  <si>
    <t>①正副二通共提出のこと</t>
    <phoneticPr fontId="2"/>
  </si>
  <si>
    <t>②強い順に書くこと</t>
  </si>
  <si>
    <t>③書き損じないようきちんと書くこと</t>
  </si>
  <si>
    <t>④切り離さないこと</t>
  </si>
  <si>
    <t>　　　　</t>
    <phoneticPr fontId="2"/>
  </si>
  <si>
    <t>　　　　　</t>
    <phoneticPr fontId="2"/>
  </si>
  <si>
    <t>顧　　　問</t>
    <phoneticPr fontId="2"/>
  </si>
  <si>
    <t>高等学校</t>
    <rPh sb="0" eb="2">
      <t>コウトウ</t>
    </rPh>
    <rPh sb="2" eb="4">
      <t>ガッコウ</t>
    </rPh>
    <phoneticPr fontId="2"/>
  </si>
  <si>
    <t xml:space="preserve"> 印　</t>
    <phoneticPr fontId="2"/>
  </si>
  <si>
    <t>令和　２　年</t>
    <rPh sb="0" eb="2">
      <t>レイワ</t>
    </rPh>
    <phoneticPr fontId="2"/>
  </si>
  <si>
    <t>国公立大会女子申込票（正）</t>
    <rPh sb="0" eb="3">
      <t>コッコウリツ</t>
    </rPh>
    <rPh sb="5" eb="7">
      <t>ジョシ</t>
    </rPh>
    <rPh sb="7" eb="9">
      <t>モウシコミ</t>
    </rPh>
    <phoneticPr fontId="2"/>
  </si>
  <si>
    <t>国公立大会女子申込票（副）</t>
    <rPh sb="0" eb="3">
      <t>コッコウリツ</t>
    </rPh>
    <rPh sb="5" eb="7">
      <t>ジョシ</t>
    </rPh>
    <rPh sb="7" eb="9">
      <t>モウシコミ</t>
    </rPh>
    <rPh sb="11" eb="1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</si>
</sst>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2" borderId="36" xfId="0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7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2" borderId="39" xfId="0" applyFill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0" xfId="0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4</xdr:row>
      <xdr:rowOff>142875</xdr:rowOff>
    </xdr:from>
    <xdr:ext cx="325730" cy="275717"/>
    <xdr:sp macro="" textlink="">
      <xdr:nvSpPr>
        <xdr:cNvPr id="2" name="テキスト ボックス 1"/>
        <xdr:cNvSpPr txBox="1"/>
      </xdr:nvSpPr>
      <xdr:spPr>
        <a:xfrm>
          <a:off x="2476500" y="8667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月</a:t>
          </a:r>
        </a:p>
      </xdr:txBody>
    </xdr:sp>
    <xdr:clientData/>
  </xdr:oneCellAnchor>
  <xdr:oneCellAnchor>
    <xdr:from>
      <xdr:col>5</xdr:col>
      <xdr:colOff>495300</xdr:colOff>
      <xdr:row>4</xdr:row>
      <xdr:rowOff>142875</xdr:rowOff>
    </xdr:from>
    <xdr:ext cx="325730" cy="275717"/>
    <xdr:sp macro="" textlink="">
      <xdr:nvSpPr>
        <xdr:cNvPr id="3" name="テキスト ボックス 2"/>
        <xdr:cNvSpPr txBox="1"/>
      </xdr:nvSpPr>
      <xdr:spPr>
        <a:xfrm>
          <a:off x="3228975" y="8667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4</xdr:row>
      <xdr:rowOff>142875</xdr:rowOff>
    </xdr:from>
    <xdr:ext cx="325730" cy="275717"/>
    <xdr:sp macro="" textlink="">
      <xdr:nvSpPr>
        <xdr:cNvPr id="2" name="テキスト ボックス 1"/>
        <xdr:cNvSpPr txBox="1"/>
      </xdr:nvSpPr>
      <xdr:spPr>
        <a:xfrm>
          <a:off x="2476500" y="8667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月</a:t>
          </a:r>
        </a:p>
      </xdr:txBody>
    </xdr:sp>
    <xdr:clientData/>
  </xdr:oneCellAnchor>
  <xdr:oneCellAnchor>
    <xdr:from>
      <xdr:col>5</xdr:col>
      <xdr:colOff>495300</xdr:colOff>
      <xdr:row>4</xdr:row>
      <xdr:rowOff>142875</xdr:rowOff>
    </xdr:from>
    <xdr:ext cx="325730" cy="275717"/>
    <xdr:sp macro="" textlink="">
      <xdr:nvSpPr>
        <xdr:cNvPr id="3" name="テキスト ボックス 2"/>
        <xdr:cNvSpPr txBox="1"/>
      </xdr:nvSpPr>
      <xdr:spPr>
        <a:xfrm>
          <a:off x="3228975" y="8667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日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88"/>
  <sheetViews>
    <sheetView tabSelected="1" workbookViewId="0"/>
  </sheetViews>
  <sheetFormatPr defaultRowHeight="18.75" x14ac:dyDescent="0.4"/>
  <cols>
    <col min="1" max="1" width="4.125" customWidth="1"/>
    <col min="2" max="2" width="3.75" customWidth="1"/>
    <col min="3" max="3" width="10" customWidth="1"/>
    <col min="5" max="5" width="9" customWidth="1"/>
    <col min="6" max="6" width="10" customWidth="1"/>
    <col min="10" max="10" width="9" customWidth="1"/>
    <col min="12" max="12" width="3.75" customWidth="1"/>
    <col min="13" max="13" width="10" customWidth="1"/>
    <col min="16" max="16" width="10" customWidth="1"/>
  </cols>
  <sheetData>
    <row r="1" spans="1:19" ht="14.25" customHeight="1" x14ac:dyDescent="0.4"/>
    <row r="2" spans="1:19" ht="14.25" customHeight="1" x14ac:dyDescent="0.4">
      <c r="K2" s="1"/>
    </row>
    <row r="3" spans="1:19" ht="14.25" customHeight="1" x14ac:dyDescent="0.4"/>
    <row r="4" spans="1:19" ht="14.25" customHeight="1" thickBot="1" x14ac:dyDescent="0.45"/>
    <row r="5" spans="1:19" ht="15.75" customHeight="1" x14ac:dyDescent="0.4">
      <c r="B5" s="2"/>
      <c r="C5" s="3" t="s">
        <v>0</v>
      </c>
      <c r="D5" s="3"/>
      <c r="E5" s="3"/>
      <c r="F5" s="3"/>
      <c r="G5" s="3"/>
      <c r="H5" s="3"/>
      <c r="I5" s="3"/>
      <c r="J5" s="4"/>
    </row>
    <row r="6" spans="1:19" ht="15.75" customHeight="1" x14ac:dyDescent="0.4">
      <c r="B6" s="5"/>
      <c r="C6" s="1"/>
      <c r="D6" s="6" t="s">
        <v>28</v>
      </c>
      <c r="E6" s="74"/>
      <c r="F6" s="74"/>
      <c r="G6" s="1"/>
      <c r="H6" s="1"/>
      <c r="I6" s="1"/>
      <c r="J6" s="7"/>
    </row>
    <row r="7" spans="1:19" ht="15.75" customHeight="1" x14ac:dyDescent="0.4">
      <c r="B7" s="5"/>
      <c r="C7" s="1"/>
      <c r="D7" s="1"/>
      <c r="E7" s="1"/>
      <c r="F7" s="1"/>
      <c r="G7" s="1"/>
      <c r="H7" s="1"/>
      <c r="I7" s="1"/>
      <c r="J7" s="7"/>
    </row>
    <row r="8" spans="1:19" ht="15.75" customHeight="1" x14ac:dyDescent="0.4">
      <c r="B8" s="84"/>
      <c r="C8" s="85"/>
      <c r="D8" s="85"/>
      <c r="E8" s="85"/>
      <c r="F8" s="1" t="s">
        <v>1</v>
      </c>
      <c r="G8" s="85" t="s">
        <v>23</v>
      </c>
      <c r="H8" s="85"/>
      <c r="I8" s="75" t="s">
        <v>2</v>
      </c>
      <c r="J8" s="7"/>
    </row>
    <row r="9" spans="1:19" ht="15.75" customHeight="1" x14ac:dyDescent="0.4">
      <c r="B9" s="5"/>
      <c r="C9" s="1"/>
      <c r="D9" s="1"/>
      <c r="E9" s="1"/>
      <c r="F9" s="1"/>
      <c r="G9" s="1"/>
      <c r="H9" s="1"/>
      <c r="I9" s="1"/>
      <c r="J9" s="7"/>
    </row>
    <row r="10" spans="1:19" ht="15.75" customHeight="1" x14ac:dyDescent="0.4">
      <c r="B10" s="5"/>
      <c r="C10" s="1"/>
      <c r="D10" s="1" t="s">
        <v>24</v>
      </c>
      <c r="E10" s="1"/>
      <c r="F10" s="1" t="s">
        <v>25</v>
      </c>
      <c r="G10" s="85" t="s">
        <v>23</v>
      </c>
      <c r="H10" s="85"/>
      <c r="I10" s="75" t="s">
        <v>27</v>
      </c>
      <c r="J10" s="7"/>
    </row>
    <row r="11" spans="1:19" ht="15.75" customHeight="1" thickBot="1" x14ac:dyDescent="0.45">
      <c r="B11" s="8"/>
      <c r="C11" s="9"/>
      <c r="D11" s="9"/>
      <c r="E11" s="9"/>
      <c r="F11" s="9"/>
      <c r="G11" s="9"/>
      <c r="H11" s="9"/>
      <c r="I11" s="9"/>
      <c r="J11" s="10"/>
    </row>
    <row r="12" spans="1:19" ht="15.75" customHeight="1" thickBot="1" x14ac:dyDescent="0.45">
      <c r="B12" s="1"/>
      <c r="C12" s="1"/>
      <c r="D12" s="1"/>
      <c r="E12" s="1"/>
      <c r="F12" s="1"/>
      <c r="G12" s="1"/>
      <c r="H12" s="1"/>
      <c r="I12" s="1"/>
      <c r="J12" s="1"/>
    </row>
    <row r="13" spans="1:19" ht="18.75" customHeight="1" thickBot="1" x14ac:dyDescent="0.45">
      <c r="B13" s="81" t="s">
        <v>3</v>
      </c>
      <c r="C13" s="79"/>
      <c r="D13" s="79"/>
      <c r="E13" s="79"/>
      <c r="F13" s="79"/>
      <c r="G13" s="79"/>
      <c r="H13" s="79"/>
      <c r="I13" s="79"/>
      <c r="J13" s="82"/>
      <c r="K13" s="11"/>
      <c r="L13" s="81" t="s">
        <v>4</v>
      </c>
      <c r="M13" s="79"/>
      <c r="N13" s="79"/>
      <c r="O13" s="79"/>
      <c r="P13" s="79"/>
      <c r="Q13" s="79"/>
      <c r="R13" s="79"/>
      <c r="S13" s="82"/>
    </row>
    <row r="14" spans="1:19" ht="18.75" customHeight="1" thickBot="1" x14ac:dyDescent="0.45">
      <c r="A14" s="7"/>
      <c r="B14" s="12"/>
      <c r="C14" s="13" t="s">
        <v>5</v>
      </c>
      <c r="D14" s="78"/>
      <c r="E14" s="78"/>
      <c r="F14" s="13" t="s">
        <v>6</v>
      </c>
      <c r="G14" s="78"/>
      <c r="H14" s="78"/>
      <c r="I14" s="13" t="s">
        <v>7</v>
      </c>
      <c r="J14" s="14"/>
      <c r="L14" s="12"/>
      <c r="M14" s="13" t="s">
        <v>5</v>
      </c>
      <c r="N14" s="79" t="str">
        <f>IF(D14="","",D14)</f>
        <v/>
      </c>
      <c r="O14" s="79"/>
      <c r="P14" s="13" t="s">
        <v>6</v>
      </c>
      <c r="Q14" s="79" t="str">
        <f>IF(G14="","",G14)</f>
        <v/>
      </c>
      <c r="R14" s="79"/>
      <c r="S14" s="14" t="s">
        <v>26</v>
      </c>
    </row>
    <row r="15" spans="1:19" ht="18.75" customHeight="1" thickBot="1" x14ac:dyDescent="0.45">
      <c r="A15" s="7"/>
      <c r="B15" s="16"/>
      <c r="C15" s="17" t="s">
        <v>8</v>
      </c>
      <c r="D15" s="79" t="s">
        <v>9</v>
      </c>
      <c r="E15" s="79"/>
      <c r="F15" s="18" t="s">
        <v>8</v>
      </c>
      <c r="G15" s="79" t="s">
        <v>10</v>
      </c>
      <c r="H15" s="83"/>
      <c r="I15" s="17" t="s">
        <v>11</v>
      </c>
      <c r="J15" s="14" t="s">
        <v>12</v>
      </c>
      <c r="K15" s="19"/>
      <c r="L15" s="16"/>
      <c r="M15" s="17" t="s">
        <v>8</v>
      </c>
      <c r="N15" s="79" t="s">
        <v>9</v>
      </c>
      <c r="O15" s="83"/>
      <c r="P15" s="18" t="s">
        <v>8</v>
      </c>
      <c r="Q15" s="79" t="s">
        <v>10</v>
      </c>
      <c r="R15" s="83"/>
      <c r="S15" s="20" t="s">
        <v>11</v>
      </c>
    </row>
    <row r="16" spans="1:19" ht="18.75" customHeight="1" x14ac:dyDescent="0.4">
      <c r="A16" s="7"/>
      <c r="B16" s="21">
        <v>1</v>
      </c>
      <c r="C16" s="22"/>
      <c r="D16" s="23"/>
      <c r="E16" s="70"/>
      <c r="F16" s="22"/>
      <c r="G16" s="23"/>
      <c r="H16" s="24"/>
      <c r="I16" s="25"/>
      <c r="J16" s="26"/>
      <c r="K16" s="19"/>
      <c r="L16" s="27">
        <v>1</v>
      </c>
      <c r="M16" s="28" t="str">
        <f t="shared" ref="M16:R16" si="0">IF(C16="","",C16)</f>
        <v/>
      </c>
      <c r="N16" s="29" t="str">
        <f t="shared" si="0"/>
        <v/>
      </c>
      <c r="O16" s="30" t="str">
        <f t="shared" si="0"/>
        <v/>
      </c>
      <c r="P16" s="28" t="str">
        <f t="shared" si="0"/>
        <v/>
      </c>
      <c r="Q16" s="29" t="str">
        <f t="shared" si="0"/>
        <v/>
      </c>
      <c r="R16" s="30" t="str">
        <f t="shared" si="0"/>
        <v/>
      </c>
      <c r="S16" s="31"/>
    </row>
    <row r="17" spans="1:19" ht="18.75" customHeight="1" x14ac:dyDescent="0.4">
      <c r="A17" s="7"/>
      <c r="B17" s="32">
        <v>2</v>
      </c>
      <c r="C17" s="33"/>
      <c r="D17" s="34"/>
      <c r="E17" s="71"/>
      <c r="F17" s="33"/>
      <c r="G17" s="34"/>
      <c r="H17" s="35"/>
      <c r="I17" s="36"/>
      <c r="J17" s="37"/>
      <c r="K17" s="19"/>
      <c r="L17" s="38">
        <v>2</v>
      </c>
      <c r="M17" s="39" t="str">
        <f t="shared" ref="M17:M33" si="1">IF(C17="","",C17)</f>
        <v/>
      </c>
      <c r="N17" s="40" t="str">
        <f t="shared" ref="N17:N33" si="2">IF(D17="","",D17)</f>
        <v/>
      </c>
      <c r="O17" s="41" t="str">
        <f t="shared" ref="O17:O33" si="3">IF(E17="","",E17)</f>
        <v/>
      </c>
      <c r="P17" s="39" t="str">
        <f t="shared" ref="P17:R33" si="4">IF(F17="","",F17)</f>
        <v/>
      </c>
      <c r="Q17" s="40" t="str">
        <f t="shared" si="4"/>
        <v/>
      </c>
      <c r="R17" s="41" t="str">
        <f t="shared" si="4"/>
        <v/>
      </c>
      <c r="S17" s="42"/>
    </row>
    <row r="18" spans="1:19" ht="18.75" customHeight="1" x14ac:dyDescent="0.4">
      <c r="A18" s="7"/>
      <c r="B18" s="32">
        <v>3</v>
      </c>
      <c r="C18" s="33"/>
      <c r="D18" s="34"/>
      <c r="E18" s="71"/>
      <c r="F18" s="33"/>
      <c r="G18" s="34"/>
      <c r="H18" s="35"/>
      <c r="I18" s="36"/>
      <c r="J18" s="37"/>
      <c r="K18" s="19"/>
      <c r="L18" s="38">
        <v>3</v>
      </c>
      <c r="M18" s="39" t="str">
        <f t="shared" si="1"/>
        <v/>
      </c>
      <c r="N18" s="40" t="str">
        <f t="shared" si="2"/>
        <v/>
      </c>
      <c r="O18" s="41" t="str">
        <f t="shared" si="3"/>
        <v/>
      </c>
      <c r="P18" s="39" t="str">
        <f t="shared" si="4"/>
        <v/>
      </c>
      <c r="Q18" s="40" t="str">
        <f t="shared" si="4"/>
        <v/>
      </c>
      <c r="R18" s="41" t="str">
        <f t="shared" si="4"/>
        <v/>
      </c>
      <c r="S18" s="42"/>
    </row>
    <row r="19" spans="1:19" ht="18.75" customHeight="1" x14ac:dyDescent="0.4">
      <c r="A19" s="7"/>
      <c r="B19" s="38">
        <v>4</v>
      </c>
      <c r="C19" s="33"/>
      <c r="D19" s="34"/>
      <c r="E19" s="72"/>
      <c r="F19" s="33"/>
      <c r="G19" s="34"/>
      <c r="H19" s="35"/>
      <c r="I19" s="36"/>
      <c r="J19" s="42"/>
      <c r="K19" s="19"/>
      <c r="L19" s="38">
        <v>4</v>
      </c>
      <c r="M19" s="39" t="str">
        <f t="shared" si="1"/>
        <v/>
      </c>
      <c r="N19" s="40" t="str">
        <f t="shared" si="2"/>
        <v/>
      </c>
      <c r="O19" s="41" t="str">
        <f t="shared" si="3"/>
        <v/>
      </c>
      <c r="P19" s="39" t="str">
        <f t="shared" si="4"/>
        <v/>
      </c>
      <c r="Q19" s="40" t="str">
        <f t="shared" si="4"/>
        <v/>
      </c>
      <c r="R19" s="41" t="str">
        <f t="shared" si="4"/>
        <v/>
      </c>
      <c r="S19" s="42"/>
    </row>
    <row r="20" spans="1:19" ht="18.75" customHeight="1" x14ac:dyDescent="0.4">
      <c r="A20" s="7"/>
      <c r="B20" s="38">
        <v>5</v>
      </c>
      <c r="C20" s="43"/>
      <c r="D20" s="44"/>
      <c r="E20" s="71"/>
      <c r="F20" s="33"/>
      <c r="G20" s="34"/>
      <c r="H20" s="35"/>
      <c r="I20" s="36"/>
      <c r="J20" s="42"/>
      <c r="K20" s="19"/>
      <c r="L20" s="38">
        <v>5</v>
      </c>
      <c r="M20" s="45" t="str">
        <f t="shared" si="1"/>
        <v/>
      </c>
      <c r="N20" s="40" t="str">
        <f t="shared" si="2"/>
        <v/>
      </c>
      <c r="O20" s="41" t="str">
        <f t="shared" si="3"/>
        <v/>
      </c>
      <c r="P20" s="39" t="str">
        <f t="shared" si="4"/>
        <v/>
      </c>
      <c r="Q20" s="40" t="str">
        <f t="shared" si="4"/>
        <v/>
      </c>
      <c r="R20" s="41" t="str">
        <f t="shared" si="4"/>
        <v/>
      </c>
      <c r="S20" s="42"/>
    </row>
    <row r="21" spans="1:19" ht="18.75" customHeight="1" x14ac:dyDescent="0.4">
      <c r="A21" s="7"/>
      <c r="B21" s="46">
        <v>6</v>
      </c>
      <c r="C21" s="47"/>
      <c r="D21" s="48"/>
      <c r="E21" s="71"/>
      <c r="F21" s="47"/>
      <c r="G21" s="48"/>
      <c r="H21" s="49"/>
      <c r="I21" s="50"/>
      <c r="J21" s="42"/>
      <c r="K21" s="19"/>
      <c r="L21" s="46">
        <v>6</v>
      </c>
      <c r="M21" s="51" t="str">
        <f t="shared" si="1"/>
        <v/>
      </c>
      <c r="N21" s="52" t="str">
        <f t="shared" si="2"/>
        <v/>
      </c>
      <c r="O21" s="53" t="str">
        <f t="shared" si="3"/>
        <v/>
      </c>
      <c r="P21" s="51" t="str">
        <f t="shared" si="4"/>
        <v/>
      </c>
      <c r="Q21" s="40" t="str">
        <f t="shared" si="4"/>
        <v/>
      </c>
      <c r="R21" s="53" t="str">
        <f t="shared" si="4"/>
        <v/>
      </c>
      <c r="S21" s="54"/>
    </row>
    <row r="22" spans="1:19" ht="18.75" customHeight="1" x14ac:dyDescent="0.4">
      <c r="A22" s="7"/>
      <c r="B22" s="38">
        <v>7</v>
      </c>
      <c r="C22" s="33"/>
      <c r="D22" s="34"/>
      <c r="E22" s="71"/>
      <c r="F22" s="33"/>
      <c r="G22" s="34"/>
      <c r="H22" s="35"/>
      <c r="I22" s="36"/>
      <c r="J22" s="42"/>
      <c r="K22" s="19"/>
      <c r="L22" s="38">
        <v>7</v>
      </c>
      <c r="M22" s="39" t="str">
        <f t="shared" si="1"/>
        <v/>
      </c>
      <c r="N22" s="40" t="str">
        <f t="shared" si="2"/>
        <v/>
      </c>
      <c r="O22" s="41" t="str">
        <f t="shared" si="3"/>
        <v/>
      </c>
      <c r="P22" s="39" t="str">
        <f t="shared" si="4"/>
        <v/>
      </c>
      <c r="Q22" s="55" t="str">
        <f t="shared" si="4"/>
        <v/>
      </c>
      <c r="R22" s="41" t="str">
        <f t="shared" si="4"/>
        <v/>
      </c>
      <c r="S22" s="42"/>
    </row>
    <row r="23" spans="1:19" ht="18.75" customHeight="1" x14ac:dyDescent="0.4">
      <c r="A23" s="7"/>
      <c r="B23" s="56">
        <v>8</v>
      </c>
      <c r="C23" s="43"/>
      <c r="D23" s="44"/>
      <c r="E23" s="71"/>
      <c r="F23" s="43"/>
      <c r="G23" s="44"/>
      <c r="H23" s="57"/>
      <c r="I23" s="58"/>
      <c r="J23" s="59"/>
      <c r="K23" s="19"/>
      <c r="L23" s="56">
        <v>8</v>
      </c>
      <c r="M23" s="45" t="str">
        <f t="shared" si="1"/>
        <v/>
      </c>
      <c r="N23" s="55" t="str">
        <f t="shared" si="2"/>
        <v/>
      </c>
      <c r="O23" s="60" t="str">
        <f t="shared" si="3"/>
        <v/>
      </c>
      <c r="P23" s="45" t="str">
        <f t="shared" si="4"/>
        <v/>
      </c>
      <c r="Q23" s="55" t="str">
        <f t="shared" si="4"/>
        <v/>
      </c>
      <c r="R23" s="60" t="str">
        <f t="shared" si="4"/>
        <v/>
      </c>
      <c r="S23" s="59"/>
    </row>
    <row r="24" spans="1:19" ht="18.75" customHeight="1" x14ac:dyDescent="0.4">
      <c r="A24" s="7"/>
      <c r="B24" s="38">
        <v>9</v>
      </c>
      <c r="C24" s="33"/>
      <c r="D24" s="34"/>
      <c r="E24" s="71"/>
      <c r="F24" s="33"/>
      <c r="G24" s="34"/>
      <c r="H24" s="35"/>
      <c r="I24" s="36"/>
      <c r="J24" s="42"/>
      <c r="K24" s="19"/>
      <c r="L24" s="38">
        <v>9</v>
      </c>
      <c r="M24" s="39" t="str">
        <f t="shared" si="1"/>
        <v/>
      </c>
      <c r="N24" s="40" t="str">
        <f t="shared" si="2"/>
        <v/>
      </c>
      <c r="O24" s="61" t="str">
        <f t="shared" si="3"/>
        <v/>
      </c>
      <c r="P24" s="39" t="str">
        <f t="shared" si="4"/>
        <v/>
      </c>
      <c r="Q24" s="40" t="str">
        <f t="shared" si="4"/>
        <v/>
      </c>
      <c r="R24" s="41" t="str">
        <f t="shared" si="4"/>
        <v/>
      </c>
      <c r="S24" s="42"/>
    </row>
    <row r="25" spans="1:19" ht="18.75" customHeight="1" x14ac:dyDescent="0.4">
      <c r="A25" s="7"/>
      <c r="B25" s="38">
        <v>10</v>
      </c>
      <c r="C25" s="33"/>
      <c r="D25" s="34"/>
      <c r="E25" s="71"/>
      <c r="F25" s="33"/>
      <c r="G25" s="34"/>
      <c r="H25" s="35"/>
      <c r="I25" s="36"/>
      <c r="J25" s="42"/>
      <c r="K25" s="19"/>
      <c r="L25" s="38">
        <v>10</v>
      </c>
      <c r="M25" s="39" t="str">
        <f t="shared" si="1"/>
        <v/>
      </c>
      <c r="N25" s="40" t="str">
        <f t="shared" si="2"/>
        <v/>
      </c>
      <c r="O25" s="41" t="str">
        <f t="shared" si="3"/>
        <v/>
      </c>
      <c r="P25" s="39" t="str">
        <f t="shared" si="4"/>
        <v/>
      </c>
      <c r="Q25" s="40" t="str">
        <f t="shared" si="4"/>
        <v/>
      </c>
      <c r="R25" s="41" t="str">
        <f t="shared" si="4"/>
        <v/>
      </c>
      <c r="S25" s="42"/>
    </row>
    <row r="26" spans="1:19" ht="18.75" customHeight="1" x14ac:dyDescent="0.4">
      <c r="A26" s="7"/>
      <c r="B26" s="38">
        <v>11</v>
      </c>
      <c r="C26" s="33"/>
      <c r="D26" s="34"/>
      <c r="E26" s="71"/>
      <c r="F26" s="33"/>
      <c r="G26" s="34"/>
      <c r="H26" s="35"/>
      <c r="I26" s="36"/>
      <c r="J26" s="42"/>
      <c r="K26" s="19"/>
      <c r="L26" s="38">
        <v>11</v>
      </c>
      <c r="M26" s="39" t="str">
        <f t="shared" si="1"/>
        <v/>
      </c>
      <c r="N26" s="40" t="str">
        <f t="shared" si="2"/>
        <v/>
      </c>
      <c r="O26" s="41" t="str">
        <f t="shared" si="3"/>
        <v/>
      </c>
      <c r="P26" s="39" t="str">
        <f t="shared" si="4"/>
        <v/>
      </c>
      <c r="Q26" s="40" t="str">
        <f t="shared" si="4"/>
        <v/>
      </c>
      <c r="R26" s="41" t="str">
        <f t="shared" si="4"/>
        <v/>
      </c>
      <c r="S26" s="42"/>
    </row>
    <row r="27" spans="1:19" ht="18.75" customHeight="1" x14ac:dyDescent="0.4">
      <c r="A27" s="7"/>
      <c r="B27" s="38">
        <v>12</v>
      </c>
      <c r="C27" s="33"/>
      <c r="D27" s="34"/>
      <c r="E27" s="71"/>
      <c r="F27" s="33"/>
      <c r="G27" s="34"/>
      <c r="H27" s="35"/>
      <c r="I27" s="36"/>
      <c r="J27" s="42"/>
      <c r="K27" s="19"/>
      <c r="L27" s="38">
        <v>12</v>
      </c>
      <c r="M27" s="39" t="str">
        <f t="shared" si="1"/>
        <v/>
      </c>
      <c r="N27" s="40" t="str">
        <f t="shared" si="2"/>
        <v/>
      </c>
      <c r="O27" s="41" t="str">
        <f t="shared" si="3"/>
        <v/>
      </c>
      <c r="P27" s="39" t="str">
        <f t="shared" si="4"/>
        <v/>
      </c>
      <c r="Q27" s="40" t="str">
        <f t="shared" si="4"/>
        <v/>
      </c>
      <c r="R27" s="41" t="str">
        <f t="shared" si="4"/>
        <v/>
      </c>
      <c r="S27" s="42"/>
    </row>
    <row r="28" spans="1:19" ht="18.75" customHeight="1" x14ac:dyDescent="0.4">
      <c r="A28" s="7"/>
      <c r="B28" s="38">
        <v>13</v>
      </c>
      <c r="C28" s="33"/>
      <c r="D28" s="34"/>
      <c r="E28" s="71"/>
      <c r="F28" s="33"/>
      <c r="G28" s="34"/>
      <c r="H28" s="35"/>
      <c r="I28" s="36"/>
      <c r="J28" s="42"/>
      <c r="K28" s="19"/>
      <c r="L28" s="38">
        <v>13</v>
      </c>
      <c r="M28" s="39" t="str">
        <f t="shared" si="1"/>
        <v/>
      </c>
      <c r="N28" s="40" t="str">
        <f t="shared" si="2"/>
        <v/>
      </c>
      <c r="O28" s="41" t="str">
        <f t="shared" si="3"/>
        <v/>
      </c>
      <c r="P28" s="39" t="str">
        <f t="shared" si="4"/>
        <v/>
      </c>
      <c r="Q28" s="40" t="str">
        <f t="shared" si="4"/>
        <v/>
      </c>
      <c r="R28" s="41" t="str">
        <f t="shared" si="4"/>
        <v/>
      </c>
      <c r="S28" s="42"/>
    </row>
    <row r="29" spans="1:19" ht="18.75" customHeight="1" x14ac:dyDescent="0.4">
      <c r="A29" s="7"/>
      <c r="B29" s="32">
        <v>14</v>
      </c>
      <c r="C29" s="33"/>
      <c r="D29" s="34"/>
      <c r="E29" s="71"/>
      <c r="F29" s="33"/>
      <c r="G29" s="34"/>
      <c r="H29" s="35"/>
      <c r="I29" s="36"/>
      <c r="J29" s="37"/>
      <c r="L29" s="32">
        <v>14</v>
      </c>
      <c r="M29" s="39" t="str">
        <f t="shared" si="1"/>
        <v/>
      </c>
      <c r="N29" s="40" t="str">
        <f t="shared" si="2"/>
        <v/>
      </c>
      <c r="O29" s="41" t="str">
        <f t="shared" si="3"/>
        <v/>
      </c>
      <c r="P29" s="39" t="str">
        <f t="shared" si="4"/>
        <v/>
      </c>
      <c r="Q29" s="40" t="str">
        <f t="shared" si="4"/>
        <v/>
      </c>
      <c r="R29" s="41" t="str">
        <f t="shared" si="4"/>
        <v/>
      </c>
      <c r="S29" s="42"/>
    </row>
    <row r="30" spans="1:19" ht="18.75" customHeight="1" x14ac:dyDescent="0.4">
      <c r="A30" s="7"/>
      <c r="B30" s="32">
        <v>15</v>
      </c>
      <c r="C30" s="33"/>
      <c r="D30" s="34"/>
      <c r="E30" s="71"/>
      <c r="F30" s="33"/>
      <c r="G30" s="34"/>
      <c r="H30" s="35"/>
      <c r="I30" s="36"/>
      <c r="J30" s="37"/>
      <c r="L30" s="32">
        <v>15</v>
      </c>
      <c r="M30" s="39" t="str">
        <f t="shared" si="1"/>
        <v/>
      </c>
      <c r="N30" s="40" t="str">
        <f t="shared" si="2"/>
        <v/>
      </c>
      <c r="O30" s="41" t="str">
        <f t="shared" si="3"/>
        <v/>
      </c>
      <c r="P30" s="39" t="str">
        <f t="shared" si="4"/>
        <v/>
      </c>
      <c r="Q30" s="40" t="str">
        <f t="shared" si="4"/>
        <v/>
      </c>
      <c r="R30" s="41" t="str">
        <f t="shared" si="4"/>
        <v/>
      </c>
      <c r="S30" s="42"/>
    </row>
    <row r="31" spans="1:19" ht="18.75" customHeight="1" x14ac:dyDescent="0.4">
      <c r="A31" s="7"/>
      <c r="B31" s="32">
        <v>16</v>
      </c>
      <c r="C31" s="33"/>
      <c r="D31" s="34"/>
      <c r="E31" s="71"/>
      <c r="F31" s="33"/>
      <c r="G31" s="34"/>
      <c r="H31" s="35"/>
      <c r="I31" s="36"/>
      <c r="J31" s="37"/>
      <c r="L31" s="32">
        <v>16</v>
      </c>
      <c r="M31" s="39" t="str">
        <f t="shared" si="1"/>
        <v/>
      </c>
      <c r="N31" s="40" t="str">
        <f t="shared" si="2"/>
        <v/>
      </c>
      <c r="O31" s="41" t="str">
        <f t="shared" si="3"/>
        <v/>
      </c>
      <c r="P31" s="39" t="str">
        <f t="shared" si="4"/>
        <v/>
      </c>
      <c r="Q31" s="40" t="str">
        <f t="shared" si="4"/>
        <v/>
      </c>
      <c r="R31" s="41" t="str">
        <f t="shared" si="4"/>
        <v/>
      </c>
      <c r="S31" s="42"/>
    </row>
    <row r="32" spans="1:19" ht="18.75" customHeight="1" x14ac:dyDescent="0.4">
      <c r="A32" s="7"/>
      <c r="B32" s="32">
        <v>17</v>
      </c>
      <c r="C32" s="33"/>
      <c r="D32" s="34"/>
      <c r="E32" s="71"/>
      <c r="F32" s="33"/>
      <c r="G32" s="34"/>
      <c r="H32" s="35"/>
      <c r="I32" s="36"/>
      <c r="J32" s="37"/>
      <c r="L32" s="32">
        <v>17</v>
      </c>
      <c r="M32" s="39" t="str">
        <f t="shared" si="1"/>
        <v/>
      </c>
      <c r="N32" s="40" t="str">
        <f t="shared" si="2"/>
        <v/>
      </c>
      <c r="O32" s="41" t="str">
        <f t="shared" si="3"/>
        <v/>
      </c>
      <c r="P32" s="39" t="str">
        <f t="shared" si="4"/>
        <v/>
      </c>
      <c r="Q32" s="40" t="str">
        <f t="shared" si="4"/>
        <v/>
      </c>
      <c r="R32" s="41" t="str">
        <f t="shared" si="4"/>
        <v/>
      </c>
      <c r="S32" s="42"/>
    </row>
    <row r="33" spans="1:19" ht="18.75" customHeight="1" thickBot="1" x14ac:dyDescent="0.45">
      <c r="A33" s="7"/>
      <c r="B33" s="62">
        <v>18</v>
      </c>
      <c r="C33" s="76"/>
      <c r="D33" s="77"/>
      <c r="E33" s="73"/>
      <c r="F33" s="76"/>
      <c r="G33" s="77"/>
      <c r="H33" s="63"/>
      <c r="I33" s="64"/>
      <c r="J33" s="7"/>
      <c r="K33" s="19"/>
      <c r="L33" s="62">
        <v>18</v>
      </c>
      <c r="M33" s="65" t="str">
        <f t="shared" si="1"/>
        <v/>
      </c>
      <c r="N33" s="66" t="str">
        <f t="shared" si="2"/>
        <v/>
      </c>
      <c r="O33" s="67" t="str">
        <f t="shared" si="3"/>
        <v/>
      </c>
      <c r="P33" s="65" t="str">
        <f t="shared" si="4"/>
        <v/>
      </c>
      <c r="Q33" s="66" t="str">
        <f t="shared" si="4"/>
        <v/>
      </c>
      <c r="R33" s="67" t="str">
        <f t="shared" si="4"/>
        <v/>
      </c>
      <c r="S33" s="68"/>
    </row>
    <row r="34" spans="1:19" ht="18.75" customHeight="1" thickBot="1" x14ac:dyDescent="0.45">
      <c r="B34" s="12"/>
      <c r="C34" s="13"/>
      <c r="D34" s="13" t="s">
        <v>13</v>
      </c>
      <c r="E34" s="15" t="str">
        <f>IF(COUNTA(D16:D33)=0,"",COUNTA(D16:D33))</f>
        <v/>
      </c>
      <c r="F34" s="13" t="s">
        <v>14</v>
      </c>
      <c r="G34" s="13"/>
      <c r="H34" s="80" t="str">
        <f>IF(E34="","",E34*1500)</f>
        <v/>
      </c>
      <c r="I34" s="80"/>
      <c r="J34" s="14" t="s">
        <v>15</v>
      </c>
      <c r="L34" s="12"/>
      <c r="M34" s="13" t="str">
        <f>IF(C34="","",C34)</f>
        <v/>
      </c>
      <c r="N34" s="13" t="s">
        <v>13</v>
      </c>
      <c r="O34" s="15" t="str">
        <f>IF(E34="","",E34)</f>
        <v/>
      </c>
      <c r="P34" s="13" t="s">
        <v>16</v>
      </c>
      <c r="Q34" s="80" t="str">
        <f>IF(H34="","",H34)</f>
        <v/>
      </c>
      <c r="R34" s="80"/>
      <c r="S34" s="14" t="s">
        <v>17</v>
      </c>
    </row>
    <row r="35" spans="1:19" ht="16.5" customHeight="1" x14ac:dyDescent="0.4"/>
    <row r="36" spans="1:19" ht="16.5" customHeight="1" x14ac:dyDescent="0.4">
      <c r="C36" s="69" t="s">
        <v>18</v>
      </c>
    </row>
    <row r="37" spans="1:19" ht="16.5" customHeight="1" x14ac:dyDescent="0.4">
      <c r="D37" t="s">
        <v>19</v>
      </c>
    </row>
    <row r="38" spans="1:19" ht="16.5" customHeight="1" x14ac:dyDescent="0.4">
      <c r="D38" t="s">
        <v>20</v>
      </c>
    </row>
    <row r="39" spans="1:19" ht="16.5" customHeight="1" x14ac:dyDescent="0.4">
      <c r="D39" t="s">
        <v>21</v>
      </c>
    </row>
    <row r="40" spans="1:19" x14ac:dyDescent="0.4">
      <c r="D40" t="s">
        <v>22</v>
      </c>
    </row>
    <row r="53" ht="16.5" customHeight="1" x14ac:dyDescent="0.4"/>
    <row r="54" ht="16.5" customHeight="1" x14ac:dyDescent="0.4"/>
    <row r="55" ht="16.5" customHeight="1" x14ac:dyDescent="0.4"/>
    <row r="56" ht="16.5" customHeight="1" x14ac:dyDescent="0.4"/>
    <row r="57" ht="16.5" customHeight="1" x14ac:dyDescent="0.4"/>
    <row r="58" ht="16.5" customHeight="1" x14ac:dyDescent="0.4"/>
    <row r="59" ht="16.5" customHeight="1" x14ac:dyDescent="0.4"/>
    <row r="60" ht="16.5" customHeight="1" x14ac:dyDescent="0.4"/>
    <row r="61" ht="16.5" customHeight="1" x14ac:dyDescent="0.4"/>
    <row r="62" ht="16.5" customHeight="1" x14ac:dyDescent="0.4"/>
    <row r="63" ht="16.5" customHeight="1" x14ac:dyDescent="0.4"/>
    <row r="64" ht="16.5" customHeight="1" x14ac:dyDescent="0.4"/>
    <row r="65" ht="16.5" customHeight="1" x14ac:dyDescent="0.4"/>
    <row r="66" ht="16.5" customHeight="1" x14ac:dyDescent="0.4"/>
    <row r="67" ht="16.5" customHeight="1" x14ac:dyDescent="0.4"/>
    <row r="68" ht="16.5" customHeight="1" x14ac:dyDescent="0.4"/>
    <row r="69" ht="16.5" customHeight="1" x14ac:dyDescent="0.4"/>
    <row r="70" ht="16.5" customHeight="1" x14ac:dyDescent="0.4"/>
    <row r="71" ht="16.5" customHeight="1" x14ac:dyDescent="0.4"/>
    <row r="72" ht="16.5" customHeight="1" x14ac:dyDescent="0.4"/>
    <row r="73" ht="16.5" customHeight="1" x14ac:dyDescent="0.4"/>
    <row r="74" ht="16.5" customHeight="1" x14ac:dyDescent="0.4"/>
    <row r="75" ht="16.5" customHeight="1" x14ac:dyDescent="0.4"/>
    <row r="76" ht="16.5" customHeight="1" x14ac:dyDescent="0.4"/>
    <row r="77" ht="16.5" customHeight="1" x14ac:dyDescent="0.4"/>
    <row r="78" ht="16.5" customHeight="1" x14ac:dyDescent="0.4"/>
    <row r="79" ht="16.5" customHeight="1" x14ac:dyDescent="0.4"/>
    <row r="80" ht="16.5" customHeight="1" x14ac:dyDescent="0.4"/>
    <row r="81" ht="16.5" customHeight="1" x14ac:dyDescent="0.4"/>
    <row r="82" ht="16.5" customHeight="1" x14ac:dyDescent="0.4"/>
    <row r="83" ht="16.5" customHeight="1" x14ac:dyDescent="0.4"/>
    <row r="84" ht="16.5" customHeight="1" x14ac:dyDescent="0.4"/>
    <row r="85" ht="16.5" customHeight="1" x14ac:dyDescent="0.4"/>
    <row r="86" ht="16.5" customHeight="1" x14ac:dyDescent="0.4"/>
    <row r="87" ht="16.5" customHeight="1" x14ac:dyDescent="0.4"/>
    <row r="88" ht="16.5" customHeight="1" x14ac:dyDescent="0.4"/>
  </sheetData>
  <sheetProtection sheet="1" objects="1" scenarios="1"/>
  <protectedRanges>
    <protectedRange sqref="G14" name="範囲7"/>
    <protectedRange sqref="D14" name="範囲6"/>
    <protectedRange sqref="C16:H33" name="範囲1"/>
    <protectedRange sqref="G10" name="範囲4_1"/>
    <protectedRange sqref="G8" name="範囲3_1"/>
    <protectedRange sqref="B8:E8" name="範囲2_1"/>
    <protectedRange sqref="E6:F6" name="範囲1_1"/>
  </protectedRanges>
  <mergeCells count="16">
    <mergeCell ref="B8:C8"/>
    <mergeCell ref="D8:E8"/>
    <mergeCell ref="G8:H8"/>
    <mergeCell ref="G10:H10"/>
    <mergeCell ref="B13:J13"/>
    <mergeCell ref="D14:E14"/>
    <mergeCell ref="N14:O14"/>
    <mergeCell ref="D15:E15"/>
    <mergeCell ref="G15:H15"/>
    <mergeCell ref="N15:O15"/>
    <mergeCell ref="G14:H14"/>
    <mergeCell ref="Q14:R14"/>
    <mergeCell ref="H34:I34"/>
    <mergeCell ref="Q34:R34"/>
    <mergeCell ref="L13:S13"/>
    <mergeCell ref="Q15:R15"/>
  </mergeCells>
  <phoneticPr fontId="2"/>
  <dataValidations count="2">
    <dataValidation type="list" allowBlank="1" showInputMessage="1" showErrorMessage="1" sqref="B8:C8">
      <formula1>"都立,国立大学法人"</formula1>
    </dataValidation>
    <dataValidation allowBlank="1" showInputMessage="1" showErrorMessage="1" promptTitle="注意事項" prompt="色付きのセルに必要事項をご入力ください。_x000a_（申込票（副）は自動作成されます。）" sqref="A1"/>
  </dataValidations>
  <pageMargins left="0.7" right="0.7" top="0.75" bottom="0.75" header="0.3" footer="0.3"/>
  <pageSetup paperSize="12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88"/>
  <sheetViews>
    <sheetView workbookViewId="0"/>
  </sheetViews>
  <sheetFormatPr defaultRowHeight="18.75" x14ac:dyDescent="0.4"/>
  <cols>
    <col min="1" max="1" width="4.125" customWidth="1"/>
    <col min="2" max="2" width="3.75" customWidth="1"/>
    <col min="3" max="3" width="10" customWidth="1"/>
    <col min="5" max="5" width="9" customWidth="1"/>
    <col min="6" max="6" width="10" customWidth="1"/>
    <col min="10" max="10" width="9" customWidth="1"/>
    <col min="12" max="12" width="3.75" customWidth="1"/>
    <col min="13" max="13" width="10" customWidth="1"/>
    <col min="16" max="16" width="10" customWidth="1"/>
  </cols>
  <sheetData>
    <row r="1" spans="1:19" ht="14.25" customHeight="1" x14ac:dyDescent="0.4"/>
    <row r="2" spans="1:19" ht="14.25" customHeight="1" x14ac:dyDescent="0.4">
      <c r="K2" s="1"/>
    </row>
    <row r="3" spans="1:19" ht="14.25" customHeight="1" x14ac:dyDescent="0.4"/>
    <row r="4" spans="1:19" ht="14.25" customHeight="1" thickBot="1" x14ac:dyDescent="0.45"/>
    <row r="5" spans="1:19" ht="15.75" customHeight="1" x14ac:dyDescent="0.4">
      <c r="B5" s="2"/>
      <c r="C5" s="3" t="s">
        <v>0</v>
      </c>
      <c r="D5" s="3"/>
      <c r="E5" s="3"/>
      <c r="F5" s="3"/>
      <c r="G5" s="3"/>
      <c r="H5" s="3"/>
      <c r="I5" s="3"/>
      <c r="J5" s="4"/>
    </row>
    <row r="6" spans="1:19" ht="15.75" customHeight="1" x14ac:dyDescent="0.4">
      <c r="B6" s="5"/>
      <c r="C6" s="1"/>
      <c r="D6" s="6" t="s">
        <v>28</v>
      </c>
      <c r="E6" s="74"/>
      <c r="F6" s="74"/>
      <c r="G6" s="1"/>
      <c r="H6" s="1"/>
      <c r="I6" s="1"/>
      <c r="J6" s="7"/>
    </row>
    <row r="7" spans="1:19" ht="15.75" customHeight="1" x14ac:dyDescent="0.4">
      <c r="B7" s="5"/>
      <c r="C7" s="1"/>
      <c r="D7" s="1"/>
      <c r="E7" s="1"/>
      <c r="F7" s="1"/>
      <c r="G7" s="1"/>
      <c r="H7" s="1"/>
      <c r="I7" s="1"/>
      <c r="J7" s="7"/>
    </row>
    <row r="8" spans="1:19" ht="15.75" customHeight="1" x14ac:dyDescent="0.4">
      <c r="B8" s="84"/>
      <c r="C8" s="85"/>
      <c r="D8" s="85"/>
      <c r="E8" s="85"/>
      <c r="F8" s="1" t="s">
        <v>1</v>
      </c>
      <c r="G8" s="85" t="s">
        <v>23</v>
      </c>
      <c r="H8" s="85"/>
      <c r="I8" s="75" t="s">
        <v>2</v>
      </c>
      <c r="J8" s="7"/>
    </row>
    <row r="9" spans="1:19" ht="15.75" customHeight="1" x14ac:dyDescent="0.4">
      <c r="B9" s="5"/>
      <c r="C9" s="1"/>
      <c r="D9" s="1"/>
      <c r="E9" s="1"/>
      <c r="F9" s="1"/>
      <c r="G9" s="1"/>
      <c r="H9" s="1"/>
      <c r="I9" s="1"/>
      <c r="J9" s="7"/>
    </row>
    <row r="10" spans="1:19" ht="15.75" customHeight="1" x14ac:dyDescent="0.4">
      <c r="B10" s="5"/>
      <c r="C10" s="1"/>
      <c r="D10" s="1" t="s">
        <v>24</v>
      </c>
      <c r="E10" s="1"/>
      <c r="F10" s="1" t="s">
        <v>25</v>
      </c>
      <c r="G10" s="85" t="s">
        <v>23</v>
      </c>
      <c r="H10" s="85"/>
      <c r="I10" s="75" t="s">
        <v>27</v>
      </c>
      <c r="J10" s="7"/>
    </row>
    <row r="11" spans="1:19" ht="15.75" customHeight="1" thickBot="1" x14ac:dyDescent="0.45">
      <c r="B11" s="8"/>
      <c r="C11" s="9"/>
      <c r="D11" s="9"/>
      <c r="E11" s="9"/>
      <c r="F11" s="9"/>
      <c r="G11" s="9"/>
      <c r="H11" s="9"/>
      <c r="I11" s="9"/>
      <c r="J11" s="10"/>
    </row>
    <row r="12" spans="1:19" ht="15.75" customHeight="1" thickBot="1" x14ac:dyDescent="0.45">
      <c r="B12" s="1"/>
      <c r="C12" s="1"/>
      <c r="D12" s="1"/>
      <c r="E12" s="1"/>
      <c r="F12" s="1"/>
      <c r="G12" s="1"/>
      <c r="H12" s="1"/>
      <c r="I12" s="1"/>
      <c r="J12" s="1"/>
    </row>
    <row r="13" spans="1:19" ht="18.75" customHeight="1" thickBot="1" x14ac:dyDescent="0.45">
      <c r="B13" s="81" t="s">
        <v>29</v>
      </c>
      <c r="C13" s="79"/>
      <c r="D13" s="79"/>
      <c r="E13" s="79"/>
      <c r="F13" s="79"/>
      <c r="G13" s="79"/>
      <c r="H13" s="79"/>
      <c r="I13" s="79"/>
      <c r="J13" s="82"/>
      <c r="K13" s="11"/>
      <c r="L13" s="81" t="s">
        <v>30</v>
      </c>
      <c r="M13" s="79"/>
      <c r="N13" s="79"/>
      <c r="O13" s="79"/>
      <c r="P13" s="79"/>
      <c r="Q13" s="79"/>
      <c r="R13" s="79"/>
      <c r="S13" s="82"/>
    </row>
    <row r="14" spans="1:19" ht="18.75" customHeight="1" thickBot="1" x14ac:dyDescent="0.45">
      <c r="A14" s="7"/>
      <c r="B14" s="12"/>
      <c r="C14" s="13" t="s">
        <v>5</v>
      </c>
      <c r="D14" s="78"/>
      <c r="E14" s="78"/>
      <c r="F14" s="13" t="s">
        <v>6</v>
      </c>
      <c r="G14" s="78"/>
      <c r="H14" s="78"/>
      <c r="I14" s="13" t="s">
        <v>7</v>
      </c>
      <c r="J14" s="14"/>
      <c r="L14" s="12"/>
      <c r="M14" s="13" t="s">
        <v>5</v>
      </c>
      <c r="N14" s="79" t="str">
        <f>IF(D14="","",D14)</f>
        <v/>
      </c>
      <c r="O14" s="79"/>
      <c r="P14" s="13" t="s">
        <v>6</v>
      </c>
      <c r="Q14" s="79" t="str">
        <f>IF(G14="","",G14)</f>
        <v/>
      </c>
      <c r="R14" s="79"/>
      <c r="S14" s="14" t="s">
        <v>26</v>
      </c>
    </row>
    <row r="15" spans="1:19" ht="18.75" customHeight="1" thickBot="1" x14ac:dyDescent="0.45">
      <c r="A15" s="7"/>
      <c r="B15" s="16"/>
      <c r="C15" s="17" t="s">
        <v>8</v>
      </c>
      <c r="D15" s="79" t="s">
        <v>9</v>
      </c>
      <c r="E15" s="79"/>
      <c r="F15" s="18" t="s">
        <v>8</v>
      </c>
      <c r="G15" s="79" t="s">
        <v>10</v>
      </c>
      <c r="H15" s="83"/>
      <c r="I15" s="17" t="s">
        <v>11</v>
      </c>
      <c r="J15" s="14" t="s">
        <v>12</v>
      </c>
      <c r="K15" s="19"/>
      <c r="L15" s="16"/>
      <c r="M15" s="17" t="s">
        <v>8</v>
      </c>
      <c r="N15" s="79" t="s">
        <v>9</v>
      </c>
      <c r="O15" s="83"/>
      <c r="P15" s="18" t="s">
        <v>8</v>
      </c>
      <c r="Q15" s="79" t="s">
        <v>10</v>
      </c>
      <c r="R15" s="83"/>
      <c r="S15" s="20" t="s">
        <v>11</v>
      </c>
    </row>
    <row r="16" spans="1:19" ht="18.75" customHeight="1" x14ac:dyDescent="0.4">
      <c r="A16" s="7"/>
      <c r="B16" s="21">
        <v>1</v>
      </c>
      <c r="C16" s="22"/>
      <c r="D16" s="23"/>
      <c r="E16" s="70"/>
      <c r="F16" s="22"/>
      <c r="G16" s="23"/>
      <c r="H16" s="24"/>
      <c r="I16" s="25"/>
      <c r="J16" s="26"/>
      <c r="K16" s="19"/>
      <c r="L16" s="27">
        <v>1</v>
      </c>
      <c r="M16" s="28" t="str">
        <f t="shared" ref="M16:R16" si="0">IF(C16="","",C16)</f>
        <v/>
      </c>
      <c r="N16" s="29" t="str">
        <f t="shared" si="0"/>
        <v/>
      </c>
      <c r="O16" s="30" t="str">
        <f t="shared" si="0"/>
        <v/>
      </c>
      <c r="P16" s="28" t="str">
        <f t="shared" si="0"/>
        <v/>
      </c>
      <c r="Q16" s="29" t="str">
        <f t="shared" si="0"/>
        <v/>
      </c>
      <c r="R16" s="30" t="str">
        <f t="shared" si="0"/>
        <v/>
      </c>
      <c r="S16" s="31"/>
    </row>
    <row r="17" spans="1:19" ht="18.75" customHeight="1" x14ac:dyDescent="0.4">
      <c r="A17" s="7"/>
      <c r="B17" s="32">
        <v>2</v>
      </c>
      <c r="C17" s="33"/>
      <c r="D17" s="34"/>
      <c r="E17" s="71"/>
      <c r="F17" s="33"/>
      <c r="G17" s="34"/>
      <c r="H17" s="35"/>
      <c r="I17" s="36"/>
      <c r="J17" s="37"/>
      <c r="K17" s="19"/>
      <c r="L17" s="38">
        <v>2</v>
      </c>
      <c r="M17" s="39" t="str">
        <f t="shared" ref="M17:M33" si="1">IF(C17="","",C17)</f>
        <v/>
      </c>
      <c r="N17" s="40" t="str">
        <f t="shared" ref="N17:N33" si="2">IF(D17="","",D17)</f>
        <v/>
      </c>
      <c r="O17" s="41" t="str">
        <f t="shared" ref="O17:O33" si="3">IF(E17="","",E17)</f>
        <v/>
      </c>
      <c r="P17" s="39" t="str">
        <f t="shared" ref="P17:R33" si="4">IF(F17="","",F17)</f>
        <v/>
      </c>
      <c r="Q17" s="40" t="str">
        <f t="shared" si="4"/>
        <v/>
      </c>
      <c r="R17" s="41" t="str">
        <f t="shared" si="4"/>
        <v/>
      </c>
      <c r="S17" s="42"/>
    </row>
    <row r="18" spans="1:19" ht="18.75" customHeight="1" x14ac:dyDescent="0.4">
      <c r="A18" s="7"/>
      <c r="B18" s="32">
        <v>3</v>
      </c>
      <c r="C18" s="33"/>
      <c r="D18" s="34"/>
      <c r="E18" s="71"/>
      <c r="F18" s="33"/>
      <c r="G18" s="34"/>
      <c r="H18" s="35"/>
      <c r="I18" s="36"/>
      <c r="J18" s="37"/>
      <c r="K18" s="19"/>
      <c r="L18" s="38">
        <v>3</v>
      </c>
      <c r="M18" s="39" t="str">
        <f t="shared" si="1"/>
        <v/>
      </c>
      <c r="N18" s="40" t="str">
        <f t="shared" si="2"/>
        <v/>
      </c>
      <c r="O18" s="41" t="str">
        <f t="shared" si="3"/>
        <v/>
      </c>
      <c r="P18" s="39" t="str">
        <f t="shared" si="4"/>
        <v/>
      </c>
      <c r="Q18" s="40" t="str">
        <f t="shared" si="4"/>
        <v/>
      </c>
      <c r="R18" s="41" t="str">
        <f t="shared" si="4"/>
        <v/>
      </c>
      <c r="S18" s="42"/>
    </row>
    <row r="19" spans="1:19" ht="18.75" customHeight="1" x14ac:dyDescent="0.4">
      <c r="A19" s="7"/>
      <c r="B19" s="38">
        <v>4</v>
      </c>
      <c r="C19" s="33"/>
      <c r="D19" s="34"/>
      <c r="E19" s="72"/>
      <c r="F19" s="33"/>
      <c r="G19" s="34"/>
      <c r="H19" s="35"/>
      <c r="I19" s="36"/>
      <c r="J19" s="42"/>
      <c r="K19" s="19"/>
      <c r="L19" s="38">
        <v>4</v>
      </c>
      <c r="M19" s="39" t="str">
        <f t="shared" si="1"/>
        <v/>
      </c>
      <c r="N19" s="40" t="str">
        <f t="shared" si="2"/>
        <v/>
      </c>
      <c r="O19" s="41" t="str">
        <f t="shared" si="3"/>
        <v/>
      </c>
      <c r="P19" s="39" t="str">
        <f t="shared" si="4"/>
        <v/>
      </c>
      <c r="Q19" s="40" t="str">
        <f t="shared" si="4"/>
        <v/>
      </c>
      <c r="R19" s="41" t="str">
        <f t="shared" si="4"/>
        <v/>
      </c>
      <c r="S19" s="42"/>
    </row>
    <row r="20" spans="1:19" ht="18.75" customHeight="1" x14ac:dyDescent="0.4">
      <c r="A20" s="7"/>
      <c r="B20" s="38">
        <v>5</v>
      </c>
      <c r="C20" s="43"/>
      <c r="D20" s="44"/>
      <c r="E20" s="71"/>
      <c r="F20" s="33"/>
      <c r="G20" s="34"/>
      <c r="H20" s="35"/>
      <c r="I20" s="36"/>
      <c r="J20" s="42"/>
      <c r="K20" s="19"/>
      <c r="L20" s="38">
        <v>5</v>
      </c>
      <c r="M20" s="45" t="str">
        <f t="shared" si="1"/>
        <v/>
      </c>
      <c r="N20" s="40" t="str">
        <f t="shared" si="2"/>
        <v/>
      </c>
      <c r="O20" s="41" t="str">
        <f t="shared" si="3"/>
        <v/>
      </c>
      <c r="P20" s="39" t="str">
        <f t="shared" si="4"/>
        <v/>
      </c>
      <c r="Q20" s="40" t="str">
        <f t="shared" si="4"/>
        <v/>
      </c>
      <c r="R20" s="41" t="str">
        <f t="shared" si="4"/>
        <v/>
      </c>
      <c r="S20" s="42"/>
    </row>
    <row r="21" spans="1:19" ht="18.75" customHeight="1" x14ac:dyDescent="0.4">
      <c r="A21" s="7"/>
      <c r="B21" s="46">
        <v>6</v>
      </c>
      <c r="C21" s="47"/>
      <c r="D21" s="48"/>
      <c r="E21" s="71"/>
      <c r="F21" s="47"/>
      <c r="G21" s="48"/>
      <c r="H21" s="49"/>
      <c r="I21" s="50"/>
      <c r="J21" s="42"/>
      <c r="K21" s="19"/>
      <c r="L21" s="46">
        <v>6</v>
      </c>
      <c r="M21" s="51" t="str">
        <f t="shared" si="1"/>
        <v/>
      </c>
      <c r="N21" s="52" t="str">
        <f t="shared" si="2"/>
        <v/>
      </c>
      <c r="O21" s="53" t="str">
        <f t="shared" si="3"/>
        <v/>
      </c>
      <c r="P21" s="51" t="str">
        <f t="shared" si="4"/>
        <v/>
      </c>
      <c r="Q21" s="40" t="str">
        <f t="shared" si="4"/>
        <v/>
      </c>
      <c r="R21" s="53" t="str">
        <f t="shared" si="4"/>
        <v/>
      </c>
      <c r="S21" s="54"/>
    </row>
    <row r="22" spans="1:19" ht="18.75" customHeight="1" x14ac:dyDescent="0.4">
      <c r="A22" s="7"/>
      <c r="B22" s="38">
        <v>7</v>
      </c>
      <c r="C22" s="33"/>
      <c r="D22" s="34"/>
      <c r="E22" s="71"/>
      <c r="F22" s="33"/>
      <c r="G22" s="34"/>
      <c r="H22" s="35"/>
      <c r="I22" s="36"/>
      <c r="J22" s="42"/>
      <c r="K22" s="19"/>
      <c r="L22" s="38">
        <v>7</v>
      </c>
      <c r="M22" s="39" t="str">
        <f t="shared" si="1"/>
        <v/>
      </c>
      <c r="N22" s="40" t="str">
        <f t="shared" si="2"/>
        <v/>
      </c>
      <c r="O22" s="41" t="str">
        <f t="shared" si="3"/>
        <v/>
      </c>
      <c r="P22" s="39" t="str">
        <f t="shared" si="4"/>
        <v/>
      </c>
      <c r="Q22" s="55" t="str">
        <f t="shared" si="4"/>
        <v/>
      </c>
      <c r="R22" s="41" t="str">
        <f t="shared" si="4"/>
        <v/>
      </c>
      <c r="S22" s="42"/>
    </row>
    <row r="23" spans="1:19" ht="18.75" customHeight="1" x14ac:dyDescent="0.4">
      <c r="A23" s="7"/>
      <c r="B23" s="56">
        <v>8</v>
      </c>
      <c r="C23" s="43"/>
      <c r="D23" s="44"/>
      <c r="E23" s="71"/>
      <c r="F23" s="43"/>
      <c r="G23" s="44"/>
      <c r="H23" s="57"/>
      <c r="I23" s="58"/>
      <c r="J23" s="59"/>
      <c r="K23" s="19"/>
      <c r="L23" s="56">
        <v>8</v>
      </c>
      <c r="M23" s="45" t="str">
        <f t="shared" si="1"/>
        <v/>
      </c>
      <c r="N23" s="55" t="str">
        <f t="shared" si="2"/>
        <v/>
      </c>
      <c r="O23" s="60" t="str">
        <f t="shared" si="3"/>
        <v/>
      </c>
      <c r="P23" s="45" t="str">
        <f t="shared" si="4"/>
        <v/>
      </c>
      <c r="Q23" s="55" t="str">
        <f t="shared" si="4"/>
        <v/>
      </c>
      <c r="R23" s="60" t="str">
        <f t="shared" si="4"/>
        <v/>
      </c>
      <c r="S23" s="59"/>
    </row>
    <row r="24" spans="1:19" ht="18.75" customHeight="1" x14ac:dyDescent="0.4">
      <c r="A24" s="7"/>
      <c r="B24" s="38">
        <v>9</v>
      </c>
      <c r="C24" s="33"/>
      <c r="D24" s="34"/>
      <c r="E24" s="71"/>
      <c r="F24" s="33"/>
      <c r="G24" s="34"/>
      <c r="H24" s="35"/>
      <c r="I24" s="36"/>
      <c r="J24" s="42"/>
      <c r="K24" s="19"/>
      <c r="L24" s="38">
        <v>9</v>
      </c>
      <c r="M24" s="39" t="str">
        <f t="shared" si="1"/>
        <v/>
      </c>
      <c r="N24" s="40" t="str">
        <f t="shared" si="2"/>
        <v/>
      </c>
      <c r="O24" s="61" t="str">
        <f t="shared" si="3"/>
        <v/>
      </c>
      <c r="P24" s="39" t="str">
        <f t="shared" si="4"/>
        <v/>
      </c>
      <c r="Q24" s="40" t="str">
        <f t="shared" si="4"/>
        <v/>
      </c>
      <c r="R24" s="41" t="str">
        <f t="shared" si="4"/>
        <v/>
      </c>
      <c r="S24" s="42"/>
    </row>
    <row r="25" spans="1:19" ht="18.75" customHeight="1" x14ac:dyDescent="0.4">
      <c r="A25" s="7"/>
      <c r="B25" s="38">
        <v>10</v>
      </c>
      <c r="C25" s="33"/>
      <c r="D25" s="34"/>
      <c r="E25" s="71"/>
      <c r="F25" s="33"/>
      <c r="G25" s="34"/>
      <c r="H25" s="35"/>
      <c r="I25" s="36"/>
      <c r="J25" s="42"/>
      <c r="K25" s="19"/>
      <c r="L25" s="38">
        <v>10</v>
      </c>
      <c r="M25" s="39" t="str">
        <f t="shared" si="1"/>
        <v/>
      </c>
      <c r="N25" s="40" t="str">
        <f t="shared" si="2"/>
        <v/>
      </c>
      <c r="O25" s="41" t="str">
        <f t="shared" si="3"/>
        <v/>
      </c>
      <c r="P25" s="39" t="str">
        <f t="shared" si="4"/>
        <v/>
      </c>
      <c r="Q25" s="40" t="str">
        <f t="shared" si="4"/>
        <v/>
      </c>
      <c r="R25" s="41" t="str">
        <f t="shared" si="4"/>
        <v/>
      </c>
      <c r="S25" s="42"/>
    </row>
    <row r="26" spans="1:19" ht="18.75" customHeight="1" x14ac:dyDescent="0.4">
      <c r="A26" s="7"/>
      <c r="B26" s="38">
        <v>11</v>
      </c>
      <c r="C26" s="33"/>
      <c r="D26" s="34"/>
      <c r="E26" s="71"/>
      <c r="F26" s="33"/>
      <c r="G26" s="34"/>
      <c r="H26" s="35"/>
      <c r="I26" s="36"/>
      <c r="J26" s="42"/>
      <c r="K26" s="19"/>
      <c r="L26" s="38">
        <v>11</v>
      </c>
      <c r="M26" s="39" t="str">
        <f t="shared" si="1"/>
        <v/>
      </c>
      <c r="N26" s="40" t="str">
        <f t="shared" si="2"/>
        <v/>
      </c>
      <c r="O26" s="41" t="str">
        <f t="shared" si="3"/>
        <v/>
      </c>
      <c r="P26" s="39" t="str">
        <f t="shared" si="4"/>
        <v/>
      </c>
      <c r="Q26" s="40" t="str">
        <f t="shared" si="4"/>
        <v/>
      </c>
      <c r="R26" s="41" t="str">
        <f t="shared" si="4"/>
        <v/>
      </c>
      <c r="S26" s="42"/>
    </row>
    <row r="27" spans="1:19" ht="18.75" customHeight="1" x14ac:dyDescent="0.4">
      <c r="A27" s="7"/>
      <c r="B27" s="38">
        <v>12</v>
      </c>
      <c r="C27" s="33"/>
      <c r="D27" s="34"/>
      <c r="E27" s="71"/>
      <c r="F27" s="33"/>
      <c r="G27" s="34"/>
      <c r="H27" s="35"/>
      <c r="I27" s="36"/>
      <c r="J27" s="42"/>
      <c r="K27" s="19"/>
      <c r="L27" s="38">
        <v>12</v>
      </c>
      <c r="M27" s="39" t="str">
        <f t="shared" si="1"/>
        <v/>
      </c>
      <c r="N27" s="40" t="str">
        <f t="shared" si="2"/>
        <v/>
      </c>
      <c r="O27" s="41" t="str">
        <f t="shared" si="3"/>
        <v/>
      </c>
      <c r="P27" s="39" t="str">
        <f t="shared" si="4"/>
        <v/>
      </c>
      <c r="Q27" s="40" t="str">
        <f t="shared" si="4"/>
        <v/>
      </c>
      <c r="R27" s="41" t="str">
        <f t="shared" si="4"/>
        <v/>
      </c>
      <c r="S27" s="42"/>
    </row>
    <row r="28" spans="1:19" ht="18.75" customHeight="1" x14ac:dyDescent="0.4">
      <c r="A28" s="7"/>
      <c r="B28" s="38">
        <v>13</v>
      </c>
      <c r="C28" s="33"/>
      <c r="D28" s="34"/>
      <c r="E28" s="71"/>
      <c r="F28" s="33"/>
      <c r="G28" s="34"/>
      <c r="H28" s="35"/>
      <c r="I28" s="36"/>
      <c r="J28" s="42"/>
      <c r="K28" s="19"/>
      <c r="L28" s="38">
        <v>13</v>
      </c>
      <c r="M28" s="39" t="str">
        <f t="shared" si="1"/>
        <v/>
      </c>
      <c r="N28" s="40" t="str">
        <f t="shared" si="2"/>
        <v/>
      </c>
      <c r="O28" s="41" t="str">
        <f t="shared" si="3"/>
        <v/>
      </c>
      <c r="P28" s="39" t="str">
        <f t="shared" si="4"/>
        <v/>
      </c>
      <c r="Q28" s="40" t="str">
        <f t="shared" si="4"/>
        <v/>
      </c>
      <c r="R28" s="41" t="str">
        <f t="shared" si="4"/>
        <v/>
      </c>
      <c r="S28" s="42"/>
    </row>
    <row r="29" spans="1:19" ht="18.75" customHeight="1" x14ac:dyDescent="0.4">
      <c r="A29" s="7"/>
      <c r="B29" s="32">
        <v>14</v>
      </c>
      <c r="C29" s="33"/>
      <c r="D29" s="34"/>
      <c r="E29" s="71"/>
      <c r="F29" s="33"/>
      <c r="G29" s="34"/>
      <c r="H29" s="35"/>
      <c r="I29" s="36"/>
      <c r="J29" s="37"/>
      <c r="L29" s="32">
        <v>14</v>
      </c>
      <c r="M29" s="39" t="str">
        <f t="shared" si="1"/>
        <v/>
      </c>
      <c r="N29" s="40" t="str">
        <f t="shared" si="2"/>
        <v/>
      </c>
      <c r="O29" s="41" t="str">
        <f t="shared" si="3"/>
        <v/>
      </c>
      <c r="P29" s="39" t="str">
        <f t="shared" si="4"/>
        <v/>
      </c>
      <c r="Q29" s="40" t="str">
        <f t="shared" si="4"/>
        <v/>
      </c>
      <c r="R29" s="41" t="str">
        <f t="shared" si="4"/>
        <v/>
      </c>
      <c r="S29" s="42"/>
    </row>
    <row r="30" spans="1:19" ht="18.75" customHeight="1" x14ac:dyDescent="0.4">
      <c r="A30" s="7"/>
      <c r="B30" s="32">
        <v>15</v>
      </c>
      <c r="C30" s="33"/>
      <c r="D30" s="34"/>
      <c r="E30" s="71"/>
      <c r="F30" s="33"/>
      <c r="G30" s="34"/>
      <c r="H30" s="35"/>
      <c r="I30" s="36"/>
      <c r="J30" s="37"/>
      <c r="L30" s="32">
        <v>15</v>
      </c>
      <c r="M30" s="39" t="str">
        <f t="shared" si="1"/>
        <v/>
      </c>
      <c r="N30" s="40" t="str">
        <f t="shared" si="2"/>
        <v/>
      </c>
      <c r="O30" s="41" t="str">
        <f t="shared" si="3"/>
        <v/>
      </c>
      <c r="P30" s="39" t="str">
        <f t="shared" si="4"/>
        <v/>
      </c>
      <c r="Q30" s="40" t="str">
        <f t="shared" si="4"/>
        <v/>
      </c>
      <c r="R30" s="41" t="str">
        <f t="shared" si="4"/>
        <v/>
      </c>
      <c r="S30" s="42"/>
    </row>
    <row r="31" spans="1:19" ht="18.75" customHeight="1" x14ac:dyDescent="0.4">
      <c r="A31" s="7"/>
      <c r="B31" s="32">
        <v>16</v>
      </c>
      <c r="C31" s="33"/>
      <c r="D31" s="34"/>
      <c r="E31" s="71"/>
      <c r="F31" s="33"/>
      <c r="G31" s="34"/>
      <c r="H31" s="35"/>
      <c r="I31" s="36"/>
      <c r="J31" s="37"/>
      <c r="L31" s="32">
        <v>16</v>
      </c>
      <c r="M31" s="39" t="str">
        <f t="shared" si="1"/>
        <v/>
      </c>
      <c r="N31" s="40" t="str">
        <f t="shared" si="2"/>
        <v/>
      </c>
      <c r="O31" s="41" t="str">
        <f t="shared" si="3"/>
        <v/>
      </c>
      <c r="P31" s="39" t="str">
        <f t="shared" si="4"/>
        <v/>
      </c>
      <c r="Q31" s="40" t="str">
        <f t="shared" si="4"/>
        <v/>
      </c>
      <c r="R31" s="41" t="str">
        <f t="shared" si="4"/>
        <v/>
      </c>
      <c r="S31" s="42"/>
    </row>
    <row r="32" spans="1:19" ht="18.75" customHeight="1" x14ac:dyDescent="0.4">
      <c r="A32" s="7"/>
      <c r="B32" s="32">
        <v>17</v>
      </c>
      <c r="C32" s="33"/>
      <c r="D32" s="34"/>
      <c r="E32" s="71"/>
      <c r="F32" s="33"/>
      <c r="G32" s="34"/>
      <c r="H32" s="35"/>
      <c r="I32" s="36"/>
      <c r="J32" s="37"/>
      <c r="L32" s="32">
        <v>17</v>
      </c>
      <c r="M32" s="39" t="str">
        <f t="shared" si="1"/>
        <v/>
      </c>
      <c r="N32" s="40" t="str">
        <f t="shared" si="2"/>
        <v/>
      </c>
      <c r="O32" s="41" t="str">
        <f t="shared" si="3"/>
        <v/>
      </c>
      <c r="P32" s="39" t="str">
        <f t="shared" si="4"/>
        <v/>
      </c>
      <c r="Q32" s="40" t="str">
        <f t="shared" si="4"/>
        <v/>
      </c>
      <c r="R32" s="41" t="str">
        <f t="shared" si="4"/>
        <v/>
      </c>
      <c r="S32" s="42"/>
    </row>
    <row r="33" spans="1:19" ht="18.75" customHeight="1" thickBot="1" x14ac:dyDescent="0.45">
      <c r="A33" s="7"/>
      <c r="B33" s="62">
        <v>18</v>
      </c>
      <c r="C33" s="76"/>
      <c r="D33" s="77"/>
      <c r="E33" s="73"/>
      <c r="F33" s="76"/>
      <c r="G33" s="77"/>
      <c r="H33" s="63"/>
      <c r="I33" s="64"/>
      <c r="J33" s="7"/>
      <c r="K33" s="19"/>
      <c r="L33" s="62">
        <v>18</v>
      </c>
      <c r="M33" s="65" t="str">
        <f t="shared" si="1"/>
        <v/>
      </c>
      <c r="N33" s="66" t="str">
        <f t="shared" si="2"/>
        <v/>
      </c>
      <c r="O33" s="67" t="str">
        <f t="shared" si="3"/>
        <v/>
      </c>
      <c r="P33" s="65" t="str">
        <f t="shared" si="4"/>
        <v/>
      </c>
      <c r="Q33" s="66" t="str">
        <f t="shared" si="4"/>
        <v/>
      </c>
      <c r="R33" s="67" t="str">
        <f t="shared" si="4"/>
        <v/>
      </c>
      <c r="S33" s="68"/>
    </row>
    <row r="34" spans="1:19" ht="18.75" customHeight="1" thickBot="1" x14ac:dyDescent="0.45">
      <c r="B34" s="12"/>
      <c r="C34" s="13"/>
      <c r="D34" s="13" t="s">
        <v>13</v>
      </c>
      <c r="E34" s="15" t="str">
        <f>IF(COUNTA(D16:D33)=0,"",COUNTA(D16:D33))</f>
        <v/>
      </c>
      <c r="F34" s="13" t="s">
        <v>14</v>
      </c>
      <c r="G34" s="13"/>
      <c r="H34" s="80" t="str">
        <f>IF(E34="","",E34*1500)</f>
        <v/>
      </c>
      <c r="I34" s="80"/>
      <c r="J34" s="14" t="s">
        <v>15</v>
      </c>
      <c r="L34" s="12"/>
      <c r="M34" s="13" t="str">
        <f>IF(C34="","",C34)</f>
        <v/>
      </c>
      <c r="N34" s="13" t="s">
        <v>13</v>
      </c>
      <c r="O34" s="15" t="str">
        <f>IF(E34="","",E34)</f>
        <v/>
      </c>
      <c r="P34" s="13" t="s">
        <v>16</v>
      </c>
      <c r="Q34" s="80" t="str">
        <f>IF(H34="","",H34)</f>
        <v/>
      </c>
      <c r="R34" s="80"/>
      <c r="S34" s="14" t="s">
        <v>17</v>
      </c>
    </row>
    <row r="35" spans="1:19" ht="16.5" customHeight="1" x14ac:dyDescent="0.4"/>
    <row r="36" spans="1:19" ht="16.5" customHeight="1" x14ac:dyDescent="0.4">
      <c r="C36" s="69" t="s">
        <v>18</v>
      </c>
    </row>
    <row r="37" spans="1:19" ht="16.5" customHeight="1" x14ac:dyDescent="0.4">
      <c r="D37" t="s">
        <v>19</v>
      </c>
    </row>
    <row r="38" spans="1:19" ht="16.5" customHeight="1" x14ac:dyDescent="0.4">
      <c r="D38" t="s">
        <v>20</v>
      </c>
    </row>
    <row r="39" spans="1:19" ht="16.5" customHeight="1" x14ac:dyDescent="0.4">
      <c r="D39" t="s">
        <v>21</v>
      </c>
    </row>
    <row r="40" spans="1:19" x14ac:dyDescent="0.4">
      <c r="D40" t="s">
        <v>22</v>
      </c>
    </row>
    <row r="53" ht="16.5" customHeight="1" x14ac:dyDescent="0.4"/>
    <row r="54" ht="16.5" customHeight="1" x14ac:dyDescent="0.4"/>
    <row r="55" ht="16.5" customHeight="1" x14ac:dyDescent="0.4"/>
    <row r="56" ht="16.5" customHeight="1" x14ac:dyDescent="0.4"/>
    <row r="57" ht="16.5" customHeight="1" x14ac:dyDescent="0.4"/>
    <row r="58" ht="16.5" customHeight="1" x14ac:dyDescent="0.4"/>
    <row r="59" ht="16.5" customHeight="1" x14ac:dyDescent="0.4"/>
    <row r="60" ht="16.5" customHeight="1" x14ac:dyDescent="0.4"/>
    <row r="61" ht="16.5" customHeight="1" x14ac:dyDescent="0.4"/>
    <row r="62" ht="16.5" customHeight="1" x14ac:dyDescent="0.4"/>
    <row r="63" ht="16.5" customHeight="1" x14ac:dyDescent="0.4"/>
    <row r="64" ht="16.5" customHeight="1" x14ac:dyDescent="0.4"/>
    <row r="65" ht="16.5" customHeight="1" x14ac:dyDescent="0.4"/>
    <row r="66" ht="16.5" customHeight="1" x14ac:dyDescent="0.4"/>
    <row r="67" ht="16.5" customHeight="1" x14ac:dyDescent="0.4"/>
    <row r="68" ht="16.5" customHeight="1" x14ac:dyDescent="0.4"/>
    <row r="69" ht="16.5" customHeight="1" x14ac:dyDescent="0.4"/>
    <row r="70" ht="16.5" customHeight="1" x14ac:dyDescent="0.4"/>
    <row r="71" ht="16.5" customHeight="1" x14ac:dyDescent="0.4"/>
    <row r="72" ht="16.5" customHeight="1" x14ac:dyDescent="0.4"/>
    <row r="73" ht="16.5" customHeight="1" x14ac:dyDescent="0.4"/>
    <row r="74" ht="16.5" customHeight="1" x14ac:dyDescent="0.4"/>
    <row r="75" ht="16.5" customHeight="1" x14ac:dyDescent="0.4"/>
    <row r="76" ht="16.5" customHeight="1" x14ac:dyDescent="0.4"/>
    <row r="77" ht="16.5" customHeight="1" x14ac:dyDescent="0.4"/>
    <row r="78" ht="16.5" customHeight="1" x14ac:dyDescent="0.4"/>
    <row r="79" ht="16.5" customHeight="1" x14ac:dyDescent="0.4"/>
    <row r="80" ht="16.5" customHeight="1" x14ac:dyDescent="0.4"/>
    <row r="81" ht="16.5" customHeight="1" x14ac:dyDescent="0.4"/>
    <row r="82" ht="16.5" customHeight="1" x14ac:dyDescent="0.4"/>
    <row r="83" ht="16.5" customHeight="1" x14ac:dyDescent="0.4"/>
    <row r="84" ht="16.5" customHeight="1" x14ac:dyDescent="0.4"/>
    <row r="85" ht="16.5" customHeight="1" x14ac:dyDescent="0.4"/>
    <row r="86" ht="16.5" customHeight="1" x14ac:dyDescent="0.4"/>
    <row r="87" ht="16.5" customHeight="1" x14ac:dyDescent="0.4"/>
    <row r="88" ht="16.5" customHeight="1" x14ac:dyDescent="0.4"/>
  </sheetData>
  <sheetProtection sheet="1" objects="1" scenarios="1"/>
  <protectedRanges>
    <protectedRange sqref="G14" name="範囲7"/>
    <protectedRange sqref="D14" name="範囲6"/>
    <protectedRange sqref="C16:H33" name="範囲1"/>
    <protectedRange sqref="G10" name="範囲4_1"/>
    <protectedRange sqref="G8" name="範囲3_1"/>
    <protectedRange sqref="B8:E8" name="範囲2_1"/>
    <protectedRange sqref="E6:F6" name="範囲1_1"/>
  </protectedRanges>
  <mergeCells count="16">
    <mergeCell ref="L13:S13"/>
    <mergeCell ref="B8:C8"/>
    <mergeCell ref="D8:E8"/>
    <mergeCell ref="G8:H8"/>
    <mergeCell ref="G10:H10"/>
    <mergeCell ref="B13:J13"/>
    <mergeCell ref="H34:I34"/>
    <mergeCell ref="Q34:R34"/>
    <mergeCell ref="D14:E14"/>
    <mergeCell ref="G14:H14"/>
    <mergeCell ref="N14:O14"/>
    <mergeCell ref="Q14:R14"/>
    <mergeCell ref="D15:E15"/>
    <mergeCell ref="G15:H15"/>
    <mergeCell ref="N15:O15"/>
    <mergeCell ref="Q15:R15"/>
  </mergeCells>
  <phoneticPr fontId="2"/>
  <dataValidations count="2">
    <dataValidation allowBlank="1" showInputMessage="1" showErrorMessage="1" promptTitle="注意事項" prompt="色付きのセルに必要事項をご入力ください。_x000a_（申込票（副）は自動作成されます。）" sqref="A1"/>
    <dataValidation type="list" allowBlank="1" showInputMessage="1" showErrorMessage="1" sqref="B8:C8">
      <formula1>"都立,国立大学法人"</formula1>
    </dataValidation>
  </dataValidations>
  <pageMargins left="0.7" right="0.7" top="0.75" bottom="0.75" header="0.3" footer="0.3"/>
  <pageSetup paperSize="12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男子申込み</vt:lpstr>
      <vt:lpstr>女子申込み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jimu202</cp:lastModifiedBy>
  <cp:lastPrinted>2020-01-09T11:41:23Z</cp:lastPrinted>
  <dcterms:created xsi:type="dcterms:W3CDTF">2020-01-09T11:30:20Z</dcterms:created>
  <dcterms:modified xsi:type="dcterms:W3CDTF">2020-02-07T04:35:55Z</dcterms:modified>
</cp:coreProperties>
</file>